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SAED199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<sst xmlns="http://schemas.openxmlformats.org/spreadsheetml/2006/main" count="20" uniqueCount="20">
  <si>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Rangárvallasýsla</t>
  </si>
  <si>
    <t>Árnessýsla</t>
  </si>
  <si>
    <t>Skagafjarðarsýsla</t>
  </si>
  <si>
    <t>Borgarfjörður</t>
  </si>
  <si>
    <t>Ísafjarðarsýsla</t>
  </si>
  <si>
    <t>Austurland</t>
  </si>
  <si>
    <t xml:space="preserve"> </t>
  </si>
  <si>
    <t>BS.Kjalarnes</t>
  </si>
  <si>
    <t>Eyjafjarðarsýsla</t>
  </si>
  <si>
    <t>S.Þingeyjarsýsla</t>
  </si>
  <si>
    <t>N.Þingeyjarsýsla</t>
  </si>
  <si>
    <t>A.Skaftafellsýsla</t>
  </si>
  <si>
    <t>V.Skaftafellsýsla</t>
  </si>
  <si>
    <t>Dalasýsla</t>
  </si>
  <si>
    <t>Strandasýsla</t>
  </si>
  <si>
    <t>Barðastrandasýsla</t>
  </si>
  <si>
    <t>Vestmannaeyjar</t>
  </si>
  <si>
    <t>Húnavatnssýslur</t>
  </si>
  <si>
    <t>Snæfellsnesýsla</t>
  </si>
  <si>
    <t>Sæddar ær frá Sauðfjársæðingastöð Suðurlands 2013 með fersku sæði</t>
  </si>
</sst>
</file>

<file path=xl/styles.xml><?xml version="1.0" encoding="utf-8"?>
<styleSheet xmlns="http://schemas.openxmlformats.org/spreadsheetml/2006/main">
  <numFmts count="2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);\(#,##0\)"/>
    <numFmt numFmtId="173" formatCode="#,##0_);[Red]\(#,##0\)"/>
    <numFmt numFmtId="174" formatCode="#,##0.00_);\(#,##0.00\)"/>
    <numFmt numFmtId="175" formatCode="#,##0.00_);[Red]\(#,##0.00\)"/>
    <numFmt numFmtId="176" formatCode="dd\.mm\.yyyy"/>
    <numFmt numFmtId="177" formatCode="dd\.mmm\.yy"/>
    <numFmt numFmtId="178" formatCode="dd\.mmm"/>
    <numFmt numFmtId="179" formatCode="mmm\.yy"/>
    <numFmt numFmtId="180" formatCode="dd\.mm\.yyyy\ h:mm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8"/>
      <name val="Helv"/>
      <family val="0"/>
    </font>
    <font>
      <b/>
      <sz val="18"/>
      <name val="Helv"/>
      <family val="0"/>
    </font>
    <font>
      <sz val="18"/>
      <name val="MS Sans Serif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sz val="18"/>
      <color indexed="18"/>
      <name val="MS Sans Serif"/>
      <family val="2"/>
    </font>
    <font>
      <b/>
      <sz val="18"/>
      <color indexed="8"/>
      <name val="MS Sans Serif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63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34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/>
    </xf>
    <xf numFmtId="0" fontId="10" fillId="34" borderId="0" xfId="0" applyFont="1" applyFill="1" applyBorder="1" applyAlignment="1">
      <alignment horizontal="left"/>
    </xf>
    <xf numFmtId="0" fontId="6" fillId="33" borderId="14" xfId="0" applyFont="1" applyFill="1" applyBorder="1" applyAlignment="1">
      <alignment/>
    </xf>
    <xf numFmtId="0" fontId="11" fillId="0" borderId="0" xfId="0" applyFont="1" applyAlignment="1">
      <alignment horizontal="left"/>
    </xf>
    <xf numFmtId="0" fontId="9" fillId="34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/>
    </xf>
    <xf numFmtId="0" fontId="6" fillId="33" borderId="14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7"/>
  <sheetViews>
    <sheetView tabSelected="1" defaultGridColor="0" zoomScale="75" zoomScaleNormal="75" zoomScalePageLayoutView="0" colorId="9" workbookViewId="0" topLeftCell="A1">
      <selection activeCell="E17" sqref="E17"/>
    </sheetView>
  </sheetViews>
  <sheetFormatPr defaultColWidth="9.140625" defaultRowHeight="12.75"/>
  <cols>
    <col min="1" max="2" width="9.140625" style="7" customWidth="1"/>
    <col min="3" max="3" width="14.57421875" style="7" customWidth="1"/>
    <col min="4" max="4" width="9.140625" style="7" customWidth="1"/>
    <col min="5" max="16" width="11.8515625" style="2" customWidth="1"/>
    <col min="17" max="18" width="11.8515625" style="3" customWidth="1"/>
    <col min="19" max="16384" width="9.140625" style="7" customWidth="1"/>
  </cols>
  <sheetData>
    <row r="1" spans="5:16" ht="23.25"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6" ht="23.25">
      <c r="B2" s="1"/>
      <c r="C2" s="4" t="s">
        <v>19</v>
      </c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5:16" ht="24" thickBot="1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8" s="6" customFormat="1" ht="24" thickTop="1">
      <c r="A4" s="8"/>
      <c r="B4" s="8"/>
      <c r="C4" s="8"/>
      <c r="D4" s="8"/>
      <c r="E4" s="9">
        <v>2013</v>
      </c>
      <c r="F4" s="9">
        <v>2012</v>
      </c>
      <c r="G4" s="9">
        <v>2011</v>
      </c>
      <c r="H4" s="9">
        <v>2010</v>
      </c>
      <c r="I4" s="9">
        <v>2009</v>
      </c>
      <c r="J4" s="9">
        <v>2008</v>
      </c>
      <c r="K4" s="9">
        <v>2007</v>
      </c>
      <c r="L4" s="9">
        <v>2006</v>
      </c>
      <c r="M4" s="9">
        <v>2005</v>
      </c>
      <c r="N4" s="9">
        <v>2004</v>
      </c>
      <c r="O4" s="9">
        <v>2003</v>
      </c>
      <c r="P4" s="9">
        <v>2002</v>
      </c>
      <c r="Q4" s="9">
        <v>2001</v>
      </c>
      <c r="R4" s="9">
        <v>2000</v>
      </c>
    </row>
    <row r="5" spans="1:18" s="6" customFormat="1" ht="23.25">
      <c r="A5" s="10"/>
      <c r="B5" s="10" t="s">
        <v>9</v>
      </c>
      <c r="C5" s="10"/>
      <c r="D5" s="10"/>
      <c r="E5" s="11">
        <v>999</v>
      </c>
      <c r="F5" s="11">
        <v>906</v>
      </c>
      <c r="G5" s="11">
        <v>931</v>
      </c>
      <c r="H5" s="11">
        <v>1108</v>
      </c>
      <c r="I5" s="11">
        <v>1160</v>
      </c>
      <c r="J5" s="11">
        <v>1229</v>
      </c>
      <c r="K5" s="11">
        <v>752</v>
      </c>
      <c r="L5" s="11">
        <v>1175</v>
      </c>
      <c r="M5" s="11">
        <v>1237</v>
      </c>
      <c r="N5" s="11">
        <v>1367</v>
      </c>
      <c r="O5" s="11">
        <v>646</v>
      </c>
      <c r="P5" s="11">
        <v>183</v>
      </c>
      <c r="Q5" s="11">
        <v>327</v>
      </c>
      <c r="R5" s="11">
        <v>83</v>
      </c>
    </row>
    <row r="6" spans="1:18" s="6" customFormat="1" ht="23.25">
      <c r="A6" s="10"/>
      <c r="B6" s="10" t="s">
        <v>10</v>
      </c>
      <c r="C6" s="10"/>
      <c r="D6" s="10"/>
      <c r="E6" s="15">
        <v>633</v>
      </c>
      <c r="F6" s="15">
        <v>544</v>
      </c>
      <c r="G6" s="15">
        <v>440</v>
      </c>
      <c r="H6" s="15">
        <v>808</v>
      </c>
      <c r="I6" s="15">
        <v>652</v>
      </c>
      <c r="J6" s="15">
        <v>815</v>
      </c>
      <c r="K6" s="11">
        <v>528</v>
      </c>
      <c r="L6" s="11">
        <v>585</v>
      </c>
      <c r="M6" s="11">
        <v>700</v>
      </c>
      <c r="N6" s="11">
        <v>246</v>
      </c>
      <c r="O6" s="11">
        <v>778</v>
      </c>
      <c r="P6" s="11">
        <v>259</v>
      </c>
      <c r="Q6" s="11">
        <v>254</v>
      </c>
      <c r="R6" s="11">
        <v>70</v>
      </c>
    </row>
    <row r="7" spans="1:18" s="6" customFormat="1" ht="23.25">
      <c r="A7" s="10"/>
      <c r="B7" s="10" t="s">
        <v>11</v>
      </c>
      <c r="C7" s="10"/>
      <c r="D7" s="10"/>
      <c r="E7" s="11">
        <v>1974</v>
      </c>
      <c r="F7" s="11">
        <v>2173</v>
      </c>
      <c r="G7" s="11">
        <v>2064</v>
      </c>
      <c r="H7" s="11">
        <v>2007</v>
      </c>
      <c r="I7" s="11">
        <v>1537</v>
      </c>
      <c r="J7" s="11">
        <v>1694</v>
      </c>
      <c r="K7" s="11">
        <v>1368</v>
      </c>
      <c r="L7" s="11">
        <v>1457</v>
      </c>
      <c r="M7" s="11">
        <v>960</v>
      </c>
      <c r="N7" s="11">
        <v>1486</v>
      </c>
      <c r="O7" s="11">
        <v>1302</v>
      </c>
      <c r="P7" s="11">
        <v>1586</v>
      </c>
      <c r="Q7" s="11">
        <v>1554</v>
      </c>
      <c r="R7" s="11">
        <v>1426</v>
      </c>
    </row>
    <row r="8" spans="1:18" s="6" customFormat="1" ht="23.25">
      <c r="A8" s="10"/>
      <c r="B8" s="10" t="s">
        <v>12</v>
      </c>
      <c r="C8" s="10"/>
      <c r="D8" s="10"/>
      <c r="E8" s="11">
        <v>1356</v>
      </c>
      <c r="F8" s="11">
        <v>1489</v>
      </c>
      <c r="G8" s="11">
        <v>805</v>
      </c>
      <c r="H8" s="11">
        <v>1186</v>
      </c>
      <c r="I8" s="11">
        <v>1482</v>
      </c>
      <c r="J8" s="11">
        <v>1724</v>
      </c>
      <c r="K8" s="11">
        <v>1696</v>
      </c>
      <c r="L8" s="11">
        <v>2060</v>
      </c>
      <c r="M8" s="11">
        <v>2161</v>
      </c>
      <c r="N8" s="11">
        <v>2299</v>
      </c>
      <c r="O8" s="11">
        <v>2363</v>
      </c>
      <c r="P8" s="11">
        <v>2091</v>
      </c>
      <c r="Q8" s="11">
        <v>2813</v>
      </c>
      <c r="R8" s="11">
        <v>2371</v>
      </c>
    </row>
    <row r="9" spans="1:18" s="6" customFormat="1" ht="23.25">
      <c r="A9" s="10"/>
      <c r="B9" s="10" t="s">
        <v>0</v>
      </c>
      <c r="C9" s="10"/>
      <c r="D9" s="10"/>
      <c r="E9" s="11">
        <v>2302</v>
      </c>
      <c r="F9" s="11">
        <v>2300</v>
      </c>
      <c r="G9" s="11">
        <v>2247</v>
      </c>
      <c r="H9" s="11">
        <v>1927</v>
      </c>
      <c r="I9" s="11">
        <v>2315</v>
      </c>
      <c r="J9" s="11">
        <v>1799</v>
      </c>
      <c r="K9" s="11">
        <v>1916</v>
      </c>
      <c r="L9" s="11">
        <v>2050</v>
      </c>
      <c r="M9" s="11">
        <v>2289</v>
      </c>
      <c r="N9" s="11">
        <v>1987</v>
      </c>
      <c r="O9" s="11">
        <v>1616</v>
      </c>
      <c r="P9" s="11">
        <v>1602</v>
      </c>
      <c r="Q9" s="11">
        <v>1404</v>
      </c>
      <c r="R9" s="11">
        <v>1506</v>
      </c>
    </row>
    <row r="10" spans="1:18" s="6" customFormat="1" ht="23.25">
      <c r="A10" s="10"/>
      <c r="B10" s="10" t="s">
        <v>1</v>
      </c>
      <c r="C10" s="10"/>
      <c r="D10" s="10"/>
      <c r="E10" s="11">
        <v>2983</v>
      </c>
      <c r="F10" s="11">
        <v>3551</v>
      </c>
      <c r="G10" s="11">
        <v>2943</v>
      </c>
      <c r="H10" s="11">
        <v>2805</v>
      </c>
      <c r="I10" s="11">
        <v>2537</v>
      </c>
      <c r="J10" s="11">
        <v>2315</v>
      </c>
      <c r="K10" s="11">
        <v>2179</v>
      </c>
      <c r="L10" s="11">
        <v>2961</v>
      </c>
      <c r="M10" s="11">
        <v>1932</v>
      </c>
      <c r="N10" s="11">
        <v>2312</v>
      </c>
      <c r="O10" s="11">
        <v>2678</v>
      </c>
      <c r="P10" s="11">
        <v>2966</v>
      </c>
      <c r="Q10" s="11">
        <v>2480</v>
      </c>
      <c r="R10" s="11">
        <v>1913</v>
      </c>
    </row>
    <row r="11" spans="1:18" s="6" customFormat="1" ht="23.25">
      <c r="A11" s="10"/>
      <c r="B11" s="10" t="s">
        <v>16</v>
      </c>
      <c r="C11" s="10"/>
      <c r="D11" s="10"/>
      <c r="E11" s="11"/>
      <c r="F11" s="11"/>
      <c r="G11" s="11">
        <v>5</v>
      </c>
      <c r="H11" s="11"/>
      <c r="I11" s="11"/>
      <c r="J11" s="11">
        <v>15</v>
      </c>
      <c r="K11" s="11">
        <v>25</v>
      </c>
      <c r="L11" s="11"/>
      <c r="M11" s="11"/>
      <c r="N11" s="11"/>
      <c r="O11" s="11">
        <v>35</v>
      </c>
      <c r="P11" s="11"/>
      <c r="Q11" s="11"/>
      <c r="R11" s="11">
        <v>67</v>
      </c>
    </row>
    <row r="12" spans="1:18" s="6" customFormat="1" ht="23.25">
      <c r="A12" s="10"/>
      <c r="B12" s="10" t="s">
        <v>17</v>
      </c>
      <c r="C12" s="10"/>
      <c r="D12" s="10"/>
      <c r="E12" s="11">
        <v>1150</v>
      </c>
      <c r="F12" s="11">
        <v>1220</v>
      </c>
      <c r="G12" s="11">
        <v>365</v>
      </c>
      <c r="H12" s="11">
        <v>819</v>
      </c>
      <c r="I12" s="11">
        <v>666</v>
      </c>
      <c r="J12" s="11">
        <v>85</v>
      </c>
      <c r="K12" s="11">
        <v>15</v>
      </c>
      <c r="L12" s="11">
        <v>75</v>
      </c>
      <c r="M12" s="11">
        <v>15</v>
      </c>
      <c r="N12" s="11"/>
      <c r="O12" s="11">
        <v>293</v>
      </c>
      <c r="P12" s="11">
        <v>432</v>
      </c>
      <c r="Q12" s="11">
        <v>369</v>
      </c>
      <c r="R12" s="11"/>
    </row>
    <row r="13" spans="1:18" s="6" customFormat="1" ht="23.25">
      <c r="A13" s="10"/>
      <c r="B13" s="10" t="s">
        <v>8</v>
      </c>
      <c r="C13" s="10"/>
      <c r="D13" s="10"/>
      <c r="E13" s="15">
        <v>614</v>
      </c>
      <c r="F13" s="15">
        <v>531</v>
      </c>
      <c r="G13" s="15">
        <v>340</v>
      </c>
      <c r="H13" s="15">
        <v>309</v>
      </c>
      <c r="I13" s="15">
        <v>600</v>
      </c>
      <c r="J13" s="15">
        <v>513</v>
      </c>
      <c r="K13" s="11">
        <v>280</v>
      </c>
      <c r="L13" s="11">
        <v>628</v>
      </c>
      <c r="M13" s="11">
        <v>531</v>
      </c>
      <c r="N13" s="11">
        <v>662</v>
      </c>
      <c r="O13" s="11">
        <v>245</v>
      </c>
      <c r="P13" s="11"/>
      <c r="Q13" s="11">
        <v>242</v>
      </c>
      <c r="R13" s="11"/>
    </row>
    <row r="14" spans="1:18" s="6" customFormat="1" ht="23.25">
      <c r="A14" s="10"/>
      <c r="B14" s="10" t="s">
        <v>2</v>
      </c>
      <c r="C14" s="10"/>
      <c r="D14" s="10"/>
      <c r="E14" s="11">
        <v>857</v>
      </c>
      <c r="F14" s="11">
        <v>1136</v>
      </c>
      <c r="G14" s="11">
        <v>975</v>
      </c>
      <c r="H14" s="11">
        <v>1056</v>
      </c>
      <c r="I14" s="11">
        <v>858</v>
      </c>
      <c r="J14" s="11">
        <v>955</v>
      </c>
      <c r="K14" s="11">
        <v>1026</v>
      </c>
      <c r="L14" s="11">
        <v>1440</v>
      </c>
      <c r="M14" s="11">
        <v>1217</v>
      </c>
      <c r="N14" s="11">
        <v>1052</v>
      </c>
      <c r="O14" s="11">
        <v>714</v>
      </c>
      <c r="P14" s="11">
        <v>95</v>
      </c>
      <c r="Q14" s="11">
        <v>71</v>
      </c>
      <c r="R14" s="11">
        <v>10</v>
      </c>
    </row>
    <row r="15" spans="1:18" s="6" customFormat="1" ht="23.25">
      <c r="A15" s="10"/>
      <c r="B15" s="10" t="s">
        <v>13</v>
      </c>
      <c r="C15" s="10"/>
      <c r="D15" s="10"/>
      <c r="E15" s="11">
        <v>63</v>
      </c>
      <c r="F15" s="11">
        <v>217</v>
      </c>
      <c r="G15" s="11">
        <v>127</v>
      </c>
      <c r="H15" s="11"/>
      <c r="I15" s="11">
        <v>30</v>
      </c>
      <c r="J15" s="11">
        <v>10</v>
      </c>
      <c r="K15" s="11"/>
      <c r="L15" s="11">
        <v>99</v>
      </c>
      <c r="M15" s="11">
        <v>20</v>
      </c>
      <c r="N15" s="11">
        <v>155</v>
      </c>
      <c r="O15" s="11">
        <v>55</v>
      </c>
      <c r="P15" s="11">
        <v>494</v>
      </c>
      <c r="Q15" s="11">
        <v>35</v>
      </c>
      <c r="R15" s="11">
        <v>418</v>
      </c>
    </row>
    <row r="16" spans="1:18" s="6" customFormat="1" ht="23.25">
      <c r="A16" s="10"/>
      <c r="B16" s="10" t="s">
        <v>3</v>
      </c>
      <c r="C16" s="10"/>
      <c r="D16" s="10"/>
      <c r="E16" s="11">
        <v>198</v>
      </c>
      <c r="F16" s="11">
        <v>136</v>
      </c>
      <c r="G16" s="11">
        <v>80</v>
      </c>
      <c r="H16" s="11">
        <v>88</v>
      </c>
      <c r="I16" s="11">
        <v>214</v>
      </c>
      <c r="J16" s="11">
        <v>136</v>
      </c>
      <c r="K16" s="11">
        <v>35</v>
      </c>
      <c r="L16" s="11">
        <v>322</v>
      </c>
      <c r="M16" s="11">
        <v>298</v>
      </c>
      <c r="N16" s="11">
        <v>101</v>
      </c>
      <c r="O16" s="11">
        <v>402</v>
      </c>
      <c r="P16" s="11">
        <v>1006</v>
      </c>
      <c r="Q16" s="11">
        <v>105</v>
      </c>
      <c r="R16" s="11">
        <v>460</v>
      </c>
    </row>
    <row r="17" spans="1:18" s="6" customFormat="1" ht="23.25">
      <c r="A17" s="10"/>
      <c r="B17" s="10" t="s">
        <v>14</v>
      </c>
      <c r="C17" s="10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>
        <v>161</v>
      </c>
      <c r="R17" s="11">
        <v>205</v>
      </c>
    </row>
    <row r="18" spans="1:18" s="6" customFormat="1" ht="23.25">
      <c r="A18" s="10"/>
      <c r="B18" s="10" t="s">
        <v>4</v>
      </c>
      <c r="C18" s="10"/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>
        <v>50</v>
      </c>
      <c r="O18" s="11"/>
      <c r="P18" s="11">
        <v>218</v>
      </c>
      <c r="Q18" s="11">
        <v>15</v>
      </c>
      <c r="R18" s="11"/>
    </row>
    <row r="19" spans="1:18" s="6" customFormat="1" ht="23.25">
      <c r="A19" s="10"/>
      <c r="B19" s="10" t="s">
        <v>15</v>
      </c>
      <c r="C19" s="10"/>
      <c r="D19" s="10"/>
      <c r="E19" s="11">
        <v>17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>
        <v>67</v>
      </c>
      <c r="Q19" s="11"/>
      <c r="R19" s="11">
        <v>91</v>
      </c>
    </row>
    <row r="20" spans="1:18" s="6" customFormat="1" ht="23.25">
      <c r="A20" s="10"/>
      <c r="B20" s="10" t="s">
        <v>18</v>
      </c>
      <c r="C20" s="10"/>
      <c r="D20" s="10"/>
      <c r="E20" s="11">
        <v>101</v>
      </c>
      <c r="F20" s="11">
        <v>74</v>
      </c>
      <c r="G20" s="11">
        <v>159</v>
      </c>
      <c r="H20" s="11">
        <v>100</v>
      </c>
      <c r="I20" s="11">
        <v>177</v>
      </c>
      <c r="J20" s="11">
        <v>55</v>
      </c>
      <c r="K20" s="11">
        <v>53</v>
      </c>
      <c r="L20" s="11">
        <v>228</v>
      </c>
      <c r="M20" s="11">
        <v>197</v>
      </c>
      <c r="N20" s="11">
        <v>175</v>
      </c>
      <c r="O20" s="11">
        <v>287</v>
      </c>
      <c r="P20" s="11">
        <v>731</v>
      </c>
      <c r="Q20" s="11">
        <v>90</v>
      </c>
      <c r="R20" s="11">
        <v>329</v>
      </c>
    </row>
    <row r="21" spans="1:18" s="6" customFormat="1" ht="23.25">
      <c r="A21" s="10"/>
      <c r="B21" s="10" t="s">
        <v>7</v>
      </c>
      <c r="C21" s="10"/>
      <c r="D21" s="10"/>
      <c r="E21" s="11">
        <v>108</v>
      </c>
      <c r="F21" s="11">
        <v>224</v>
      </c>
      <c r="G21" s="11">
        <v>105</v>
      </c>
      <c r="H21" s="11">
        <v>94</v>
      </c>
      <c r="I21" s="11">
        <v>140</v>
      </c>
      <c r="J21" s="11">
        <v>84</v>
      </c>
      <c r="K21" s="11">
        <v>66</v>
      </c>
      <c r="L21" s="11">
        <v>96</v>
      </c>
      <c r="M21" s="11">
        <v>94</v>
      </c>
      <c r="N21" s="11">
        <v>249</v>
      </c>
      <c r="O21" s="11">
        <v>169</v>
      </c>
      <c r="P21" s="11">
        <v>392</v>
      </c>
      <c r="Q21" s="11">
        <v>86</v>
      </c>
      <c r="R21" s="11">
        <v>201</v>
      </c>
    </row>
    <row r="22" spans="1:19" s="6" customFormat="1" ht="23.25">
      <c r="A22" s="10"/>
      <c r="B22" s="10" t="s">
        <v>5</v>
      </c>
      <c r="C22" s="10"/>
      <c r="D22" s="10"/>
      <c r="E22" s="11">
        <v>1131</v>
      </c>
      <c r="F22" s="11">
        <v>1018</v>
      </c>
      <c r="G22" s="11">
        <v>1435</v>
      </c>
      <c r="H22" s="11">
        <v>1308</v>
      </c>
      <c r="I22" s="11">
        <v>1847</v>
      </c>
      <c r="J22" s="11">
        <v>1616</v>
      </c>
      <c r="K22" s="11">
        <v>1022</v>
      </c>
      <c r="L22" s="11">
        <v>2110</v>
      </c>
      <c r="M22" s="11">
        <v>1663</v>
      </c>
      <c r="N22" s="11">
        <v>1652</v>
      </c>
      <c r="O22" s="11">
        <v>1900</v>
      </c>
      <c r="P22" s="11">
        <v>1723</v>
      </c>
      <c r="Q22" s="11">
        <v>2139</v>
      </c>
      <c r="R22" s="11">
        <v>1633</v>
      </c>
      <c r="S22" s="12"/>
    </row>
    <row r="23" spans="1:18" s="6" customFormat="1" ht="24" thickBot="1">
      <c r="A23" s="13" t="s">
        <v>6</v>
      </c>
      <c r="B23" s="13"/>
      <c r="C23" s="13"/>
      <c r="D23" s="13"/>
      <c r="E23" s="14">
        <f aca="true" t="shared" si="0" ref="E23:L23">SUM(E5:E22)</f>
        <v>14486</v>
      </c>
      <c r="F23" s="14">
        <f>SUM(F5:F22)</f>
        <v>15519</v>
      </c>
      <c r="G23" s="14">
        <f t="shared" si="0"/>
        <v>13021</v>
      </c>
      <c r="H23" s="14">
        <f t="shared" si="0"/>
        <v>13615</v>
      </c>
      <c r="I23" s="14">
        <f t="shared" si="0"/>
        <v>14215</v>
      </c>
      <c r="J23" s="14">
        <f t="shared" si="0"/>
        <v>13045</v>
      </c>
      <c r="K23" s="14">
        <f t="shared" si="0"/>
        <v>10961</v>
      </c>
      <c r="L23" s="14">
        <f t="shared" si="0"/>
        <v>15286</v>
      </c>
      <c r="M23" s="14">
        <f aca="true" t="shared" si="1" ref="M23:R23">SUM(M5:M22)</f>
        <v>13314</v>
      </c>
      <c r="N23" s="14">
        <f t="shared" si="1"/>
        <v>13793</v>
      </c>
      <c r="O23" s="14">
        <f t="shared" si="1"/>
        <v>13483</v>
      </c>
      <c r="P23" s="14">
        <f t="shared" si="1"/>
        <v>13845</v>
      </c>
      <c r="Q23" s="14">
        <f t="shared" si="1"/>
        <v>12145</v>
      </c>
      <c r="R23" s="14">
        <f t="shared" si="1"/>
        <v>10783</v>
      </c>
    </row>
    <row r="24" spans="5:16" ht="23.25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5:16" ht="23.25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5:16" ht="23.25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5:16" ht="23.25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5:16" ht="23.25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5:16" ht="23.25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5:16" ht="23.25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5:16" ht="23.25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5:16" ht="23.25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5:16" ht="23.25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5:16" ht="23.25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5:16" ht="23.25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5:16" ht="23.25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5:16" ht="23.25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5:16" ht="23.25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5:16" ht="23.25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5:16" ht="23.25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5:16" ht="23.25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5:16" ht="23.25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5:16" ht="23.25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5:16" ht="23.25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5:16" ht="23.25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5:16" ht="23.25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5:16" ht="23.25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5:16" ht="23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5:16" ht="23.2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5:16" ht="23.25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5:16" ht="23.25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5:16" ht="23.25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5:16" ht="23.25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5:16" ht="23.25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5:16" ht="23.25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5:16" ht="23.25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5:16" ht="23.25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5:16" ht="23.25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5:16" ht="23.25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5:16" ht="23.25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5:16" ht="23.25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5:16" ht="23.25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5:16" ht="23.25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5:16" ht="23.25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5:16" ht="23.25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5:16" ht="23.25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5:16" ht="23.25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5:16" ht="23.25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5:16" ht="23.25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5:16" ht="23.25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5:16" ht="23.25"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5:16" ht="23.25"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5:16" ht="23.25"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5:16" ht="23.25"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5:16" ht="23.25"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5:16" ht="23.25"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5:16" ht="23.25"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5:16" ht="23.25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5:16" ht="23.25"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5:16" ht="23.25"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5:16" ht="23.25"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5:16" ht="23.25"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5:16" ht="23.25"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5:16" ht="23.25"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5:16" ht="23.25"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5:16" ht="23.25"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5:16" ht="23.25"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5:16" ht="23.25"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5:16" ht="23.25"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5:16" ht="23.25"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5:16" ht="23.25"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5:16" ht="23.25"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5:16" ht="23.25"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5:16" ht="23.25"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5:16" ht="23.25"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5:16" ht="23.25"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5:16" ht="23.25"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5:16" ht="23.25"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5:16" ht="23.25"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5:16" ht="23.25"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5:16" ht="23.25"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5:16" ht="23.25"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5:16" ht="23.25"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5:16" ht="23.25"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5:16" ht="23.25"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5:16" ht="23.25"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5:16" ht="23.25"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5:16" ht="23.25"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5:16" ht="23.25"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5:16" ht="23.25"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5:16" ht="23.25"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5:16" ht="23.25"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5:16" ht="23.25"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5:16" ht="23.25"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5:16" ht="23.25"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5:16" ht="23.25"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5:16" ht="23.25"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5:16" ht="23.25"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5:16" ht="23.25"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5:16" ht="23.25"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5:16" ht="23.25"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5:16" ht="23.25"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5:16" ht="23.25"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5:16" ht="23.25"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5:16" ht="23.25"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5:16" ht="23.25"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5:16" ht="23.25"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5:16" ht="23.25"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5:16" ht="23.25"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5:16" ht="23.25"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5:16" ht="23.25"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5:16" ht="23.25"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5:16" ht="23.25"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5:16" ht="23.25"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5:16" ht="23.25"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5:16" ht="23.25"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5:16" ht="23.25"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</sheetData>
  <sheetProtection/>
  <printOptions/>
  <pageMargins left="0.7480314960629921" right="0" top="0.984251968503937" bottom="0.984251968503937" header="0.5118110236220472" footer="0.5118110236220472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Búnaðarsamband Suðurlands</dc:creator>
  <cp:keywords/>
  <dc:description/>
  <cp:lastModifiedBy>bssl.sveinn</cp:lastModifiedBy>
  <cp:lastPrinted>2014-01-16T11:01:32Z</cp:lastPrinted>
  <dcterms:created xsi:type="dcterms:W3CDTF">2002-01-21T16:35:56Z</dcterms:created>
  <dcterms:modified xsi:type="dcterms:W3CDTF">2014-01-23T15:03:55Z</dcterms:modified>
  <cp:category/>
  <cp:version/>
  <cp:contentType/>
  <cp:contentStatus/>
</cp:coreProperties>
</file>